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345" windowHeight="6870" tabRatio="768" activeTab="0"/>
  </bookViews>
  <sheets>
    <sheet name="説明シート" sheetId="1" r:id="rId1"/>
    <sheet name="入力シート" sheetId="2" r:id="rId2"/>
    <sheet name="19" sheetId="3" r:id="rId3"/>
    <sheet name="初期設定" sheetId="4" state="hidden" r:id="rId4"/>
  </sheets>
  <definedNames>
    <definedName name="_xlnm.Print_Area" localSheetId="2">'19'!$A$1:$S$44</definedName>
    <definedName name="_xlnm.Print_Area" localSheetId="1">'入力シート'!$A$1:$K$32</definedName>
  </definedNames>
  <calcPr fullCalcOnLoad="1"/>
</workbook>
</file>

<file path=xl/sharedStrings.xml><?xml version="1.0" encoding="utf-8"?>
<sst xmlns="http://schemas.openxmlformats.org/spreadsheetml/2006/main" count="226" uniqueCount="187">
  <si>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</si>
  <si>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</si>
  <si>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</si>
  <si>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</si>
  <si>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</si>
  <si>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</si>
  <si>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</si>
  <si>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</si>
  <si>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</si>
  <si>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</si>
  <si>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 xml:space="preserve"> 下記のものは本校在学生徒で、標記大会に出場することを認め参加申込みをいたします。</t>
  </si>
  <si>
    <t>学年</t>
  </si>
  <si>
    <t>印</t>
  </si>
  <si>
    <t>校長名</t>
  </si>
  <si>
    <t>学校名</t>
  </si>
  <si>
    <t>No.19</t>
  </si>
  <si>
    <t>バドミントン競技</t>
  </si>
  <si>
    <t>コーチ</t>
  </si>
  <si>
    <t>マネージャー</t>
  </si>
  <si>
    <t>引率者</t>
  </si>
  <si>
    <t>（団体）</t>
  </si>
  <si>
    <t>選手</t>
  </si>
  <si>
    <t>生年月日(西暦)</t>
  </si>
  <si>
    <t>登録番号</t>
  </si>
  <si>
    <t>（個人）</t>
  </si>
  <si>
    <t>シングルス</t>
  </si>
  <si>
    <t>ダブルス</t>
  </si>
  <si>
    <t>団　　体　</t>
  </si>
  <si>
    <t>出場選手の実人数</t>
  </si>
  <si>
    <t>名</t>
  </si>
  <si>
    <t>個</t>
  </si>
  <si>
    <t>ダース</t>
  </si>
  <si>
    <t>計</t>
  </si>
  <si>
    <t>提出シャトル数</t>
  </si>
  <si>
    <t>単</t>
  </si>
  <si>
    <t>複</t>
  </si>
  <si>
    <t>団　体</t>
  </si>
  <si>
    <t>個　人</t>
  </si>
  <si>
    <r>
      <t>※</t>
    </r>
    <r>
      <rPr>
        <sz val="11"/>
        <rFont val="ＭＳ 明朝"/>
        <family val="1"/>
      </rPr>
      <t>　ランク順に記入してください。</t>
    </r>
  </si>
  <si>
    <t>監 督 名</t>
  </si>
  <si>
    <t>※ 監督が外部指導者の場合は､必ず引率者をつけること</t>
  </si>
  <si>
    <t>氏　 　　名</t>
  </si>
  <si>
    <t xml:space="preserve">ふ　り　が　な </t>
  </si>
  <si>
    <t>入力シートへの入力手順</t>
  </si>
  <si>
    <t>※以下の手順で入力をよろしくお願いします。</t>
  </si>
  <si>
    <t>入力シートを開く。</t>
  </si>
  <si>
    <t>以下のセルに入力する</t>
  </si>
  <si>
    <t>セル番号</t>
  </si>
  <si>
    <t>入力内容</t>
  </si>
  <si>
    <t>C3</t>
  </si>
  <si>
    <t>学校名を入力</t>
  </si>
  <si>
    <t>N列とO列を参照し、学校番号を入力</t>
  </si>
  <si>
    <t>C4</t>
  </si>
  <si>
    <t>学校長名を入力</t>
  </si>
  <si>
    <t>I4</t>
  </si>
  <si>
    <t>リストから男子と女子を選択</t>
  </si>
  <si>
    <t>C5</t>
  </si>
  <si>
    <t>監督名を入力</t>
  </si>
  <si>
    <t>H5</t>
  </si>
  <si>
    <t>C6</t>
  </si>
  <si>
    <t>コーチ名を入力</t>
  </si>
  <si>
    <t>H6</t>
  </si>
  <si>
    <t>C7</t>
  </si>
  <si>
    <t>マネージャー名を入力</t>
  </si>
  <si>
    <t>H7</t>
  </si>
  <si>
    <t>選手姓を入力（二文字の場合は間に全角スペースを入れる）</t>
  </si>
  <si>
    <t>選手名を入力（二文字の場合は間に全角スペースを入れる）</t>
  </si>
  <si>
    <t>団体登録（団体出場は「１」を入力、不出場は「０」を入力、半角数字）</t>
  </si>
  <si>
    <t>シングルス登録（シングルス出場の校内ランク順に「１」～「４」、不出場は「０」を入力、半角数字）</t>
  </si>
  <si>
    <t>ダブルス登録（ダブルス出場の校内ランク順にペアごとに「１」～「４」、不出場は「０」を入力、半角数字）</t>
  </si>
  <si>
    <t>学年を入力（半角数字）</t>
  </si>
  <si>
    <t>出身中学を入力（記入例：大和中）</t>
  </si>
  <si>
    <t>申込ファイルについて、疑問や質問、不備があれば、お手数ですが以下のメールアドレスにご連絡下さい。</t>
  </si>
  <si>
    <t>学校名：</t>
  </si>
  <si>
    <t>高等学校</t>
  </si>
  <si>
    <t>学校番号</t>
  </si>
  <si>
    <t>学校名（略称）</t>
  </si>
  <si>
    <t>学校長名：</t>
  </si>
  <si>
    <t>性別：</t>
  </si>
  <si>
    <t>男子</t>
  </si>
  <si>
    <t>鳥栖高</t>
  </si>
  <si>
    <t>監督名：</t>
  </si>
  <si>
    <t>登録番号：</t>
  </si>
  <si>
    <t>女子</t>
  </si>
  <si>
    <t>鳥栖工</t>
  </si>
  <si>
    <t>コーチ名：</t>
  </si>
  <si>
    <t>鳥栖商</t>
  </si>
  <si>
    <t>ﾏﾈｰｼﾞｬｰ名：</t>
  </si>
  <si>
    <t>三養基</t>
  </si>
  <si>
    <t>神崎高</t>
  </si>
  <si>
    <t>選手</t>
  </si>
  <si>
    <t>姓</t>
  </si>
  <si>
    <t>名</t>
  </si>
  <si>
    <t>ふりがな</t>
  </si>
  <si>
    <t>団体</t>
  </si>
  <si>
    <t>単</t>
  </si>
  <si>
    <t>複</t>
  </si>
  <si>
    <t>学年</t>
  </si>
  <si>
    <t>登録番号</t>
  </si>
  <si>
    <t>生年月日</t>
  </si>
  <si>
    <t>出身中学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</si>
  <si>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</si>
  <si>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</si>
  <si>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</si>
  <si>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</si>
  <si>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</si>
  <si>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</si>
  <si>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</si>
  <si>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</si>
  <si>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</si>
  <si>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</si>
  <si>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</si>
  <si>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</si>
  <si>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</si>
  <si>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</si>
  <si>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</si>
  <si>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</si>
  <si>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</si>
  <si>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</si>
  <si>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伊商高</t>
  </si>
  <si>
    <t>伊万里</t>
  </si>
  <si>
    <t>伊農高</t>
  </si>
  <si>
    <t>有田工</t>
  </si>
  <si>
    <t>杵島商</t>
  </si>
  <si>
    <t>白石高</t>
  </si>
  <si>
    <t>佐農高</t>
  </si>
  <si>
    <t>武雄高</t>
  </si>
  <si>
    <t>青陵高</t>
  </si>
  <si>
    <t>鹿実高</t>
  </si>
  <si>
    <t>鹿島高</t>
  </si>
  <si>
    <t>太良高</t>
  </si>
  <si>
    <t>塩田工</t>
  </si>
  <si>
    <t>嬉野高</t>
  </si>
  <si>
    <t>東明館</t>
  </si>
  <si>
    <t>龍谷高</t>
  </si>
  <si>
    <t>清和高</t>
  </si>
  <si>
    <t>佐女高</t>
  </si>
  <si>
    <t>佐女武</t>
  </si>
  <si>
    <t>佐学高</t>
  </si>
  <si>
    <t>北陵高</t>
  </si>
  <si>
    <t>弘学館</t>
  </si>
  <si>
    <t>敬徳高</t>
  </si>
  <si>
    <t>ろう学</t>
  </si>
  <si>
    <t>唐海上</t>
  </si>
  <si>
    <t>引率者名：</t>
  </si>
  <si>
    <t>C8</t>
  </si>
  <si>
    <t>引率者名を入力</t>
  </si>
  <si>
    <t>B11～下</t>
  </si>
  <si>
    <t>C11～下</t>
  </si>
  <si>
    <t>D11～下</t>
  </si>
  <si>
    <t>E11～下</t>
  </si>
  <si>
    <t>F11～下</t>
  </si>
  <si>
    <t>G11～下</t>
  </si>
  <si>
    <t>H11～下</t>
  </si>
  <si>
    <t>I11～下</t>
  </si>
  <si>
    <t>J11～下</t>
  </si>
  <si>
    <t>K11～下</t>
  </si>
  <si>
    <t>選手ふりがなを入力（ひらがなで姓と名の間に全角スペースを入れる）</t>
  </si>
  <si>
    <t>性　　別</t>
  </si>
  <si>
    <t>申込日：</t>
  </si>
  <si>
    <t>H8</t>
  </si>
  <si>
    <t>データ入力後、「データ変換」のボタンをクリックする。クリックすると、「19」シートにデータが移動する。</t>
  </si>
  <si>
    <t>※「19」シートの入力内容を全て消去する場合は、「削除」のボタンをクリックする。</t>
  </si>
  <si>
    <t>「19」シートのデータを確認する。訂正等があれば、「入力シート」を訂正する。</t>
  </si>
  <si>
    <t>確認後、「19」シートを印刷する。</t>
  </si>
  <si>
    <t>学校
番号</t>
  </si>
  <si>
    <t>性別</t>
  </si>
  <si>
    <t>N３</t>
  </si>
  <si>
    <t>※「マクロが無効にされました。」のメッセージバーが表示されたら、「コンテンツの有効化」をクリックしマクロを有効にする。</t>
  </si>
  <si>
    <t>この申込ファイルをメールにて添付してください。</t>
  </si>
  <si>
    <t>協会登録番号を入力（未登録は「０」を入力、半角数字８ケタ）</t>
  </si>
  <si>
    <t>監督の協会登録番号を入力（未登録は空欄、半角数字８ケタ）</t>
  </si>
  <si>
    <t>コーチの協会登録番号を入力（未登録は空欄、半角数字８ケタ）</t>
  </si>
  <si>
    <t>マネージャーの協会登録番号を入力（未登録は空欄、半角数字８ケタ）</t>
  </si>
  <si>
    <t>佐賀北高校　原　秀勝　　　メールアドレス：hara-hidekatsu-a@mail.saga-ed.jp</t>
  </si>
  <si>
    <t>選手生年月日を入力（西暦で入力、記入例：2002年5月13日→20020513）</t>
  </si>
  <si>
    <t>申込日を入力（令和２年５月1日の場合、2020/5/1と入力）</t>
  </si>
  <si>
    <t>人×１個＝</t>
  </si>
  <si>
    <t>組×２個＝</t>
  </si>
  <si>
    <t>（登録番号　　　　　　　　）</t>
  </si>
  <si>
    <t>SSP杯入力シート</t>
  </si>
  <si>
    <r>
      <t>佐賀県高等学校体育連盟のHPからダウンロードした</t>
    </r>
    <r>
      <rPr>
        <b/>
        <u val="double"/>
        <sz val="14"/>
        <color indexed="8"/>
        <rFont val="ＭＳ Ｐゴシック"/>
        <family val="3"/>
      </rPr>
      <t>ファイルの名前を（西暦下2ケタ＋「SSP杯」＋学校略称＋「男or女」.xls）に変更</t>
    </r>
    <r>
      <rPr>
        <sz val="14"/>
        <color indexed="8"/>
        <rFont val="ＭＳ Ｐゴシック"/>
        <family val="3"/>
      </rPr>
      <t>し、Excel97-2003ブック形式で保存する。※学校略称については、「入力シート」のO列を参照。</t>
    </r>
  </si>
  <si>
    <r>
      <t>※ファイルネームは必ず次のように変更して保存してください。</t>
    </r>
    <r>
      <rPr>
        <b/>
        <sz val="11"/>
        <rFont val="ＭＳ 明朝"/>
        <family val="1"/>
      </rPr>
      <t>　20SSP杯○○○男.xls</t>
    </r>
    <r>
      <rPr>
        <sz val="11"/>
        <rFont val="ＭＳ 明朝"/>
        <family val="1"/>
      </rPr>
      <t xml:space="preserve"> （○○○は右の学校名＋性別）</t>
    </r>
  </si>
  <si>
    <t>ＳＡＧＡ２０２０　ＳＳＰ杯　佐賀県高等学校スポーツ大会　参加申込書</t>
  </si>
  <si>
    <t>３年生のみ</t>
  </si>
  <si>
    <t>ペアの1名は３年生</t>
  </si>
  <si>
    <t>シングルスは３年生のみ
ダブルスはペアの１名は３年生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</si>
</sst>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</numFmts>
  <fonts count="5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u val="single"/>
      <sz val="12"/>
      <name val="ＭＳ ゴシック"/>
      <family val="3"/>
    </font>
    <font>
      <b/>
      <i/>
      <sz val="13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12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 shrinkToFi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4" fillId="34" borderId="23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left" vertical="center"/>
      <protection/>
    </xf>
    <xf numFmtId="0" fontId="54" fillId="0" borderId="44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54" fillId="0" borderId="35" xfId="0" applyFont="1" applyBorder="1" applyAlignment="1" applyProtection="1">
      <alignment horizontal="left" vertical="center"/>
      <protection/>
    </xf>
    <xf numFmtId="0" fontId="54" fillId="0" borderId="14" xfId="0" applyFont="1" applyBorder="1" applyAlignment="1" applyProtection="1">
      <alignment horizontal="left" vertical="center"/>
      <protection/>
    </xf>
    <xf numFmtId="0" fontId="54" fillId="0" borderId="23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left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84" fontId="0" fillId="33" borderId="36" xfId="0" applyNumberFormat="1" applyFill="1" applyBorder="1" applyAlignment="1" applyProtection="1">
      <alignment horizontal="center" vertical="center"/>
      <protection locked="0"/>
    </xf>
    <xf numFmtId="184" fontId="0" fillId="33" borderId="3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13" fillId="0" borderId="52" xfId="0" applyNumberFormat="1" applyFont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Border="1" applyAlignment="1" applyProtection="1">
      <alignment horizontal="center" vertical="center" shrinkToFit="1"/>
      <protection locked="0"/>
    </xf>
    <xf numFmtId="0" fontId="13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13" fillId="0" borderId="56" xfId="0" applyNumberFormat="1" applyFont="1" applyBorder="1" applyAlignment="1" applyProtection="1">
      <alignment horizontal="center" vertical="center" shrinkToFit="1"/>
      <protection locked="0"/>
    </xf>
    <xf numFmtId="0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82" fontId="0" fillId="0" borderId="11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184" fontId="0" fillId="0" borderId="0" xfId="0" applyNumberFormat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 textRotation="255"/>
    </xf>
    <xf numFmtId="0" fontId="0" fillId="0" borderId="64" xfId="0" applyBorder="1" applyAlignment="1">
      <alignment horizontal="left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1</xdr:row>
      <xdr:rowOff>19050</xdr:rowOff>
    </xdr:from>
    <xdr:to>
      <xdr:col>11</xdr:col>
      <xdr:colOff>9525</xdr:colOff>
      <xdr:row>3</xdr:row>
      <xdr:rowOff>9525</xdr:rowOff>
    </xdr:to>
    <xdr:sp macro="[0]!高校総体データ変換">
      <xdr:nvSpPr>
        <xdr:cNvPr id="1" name="角丸四角形 1"/>
        <xdr:cNvSpPr>
          <a:spLocks/>
        </xdr:cNvSpPr>
      </xdr:nvSpPr>
      <xdr:spPr>
        <a:xfrm>
          <a:off x="8477250" y="333375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ﾃﾞｰﾀ変換</a:t>
          </a:r>
        </a:p>
      </xdr:txBody>
    </xdr:sp>
    <xdr:clientData/>
  </xdr:twoCellAnchor>
  <xdr:twoCellAnchor>
    <xdr:from>
      <xdr:col>9</xdr:col>
      <xdr:colOff>828675</xdr:colOff>
      <xdr:row>4</xdr:row>
      <xdr:rowOff>0</xdr:rowOff>
    </xdr:from>
    <xdr:to>
      <xdr:col>11</xdr:col>
      <xdr:colOff>19050</xdr:colOff>
      <xdr:row>5</xdr:row>
      <xdr:rowOff>304800</xdr:rowOff>
    </xdr:to>
    <xdr:sp macro="[0]!変換データ削除">
      <xdr:nvSpPr>
        <xdr:cNvPr id="2" name="角丸四角形 2"/>
        <xdr:cNvSpPr>
          <a:spLocks/>
        </xdr:cNvSpPr>
      </xdr:nvSpPr>
      <xdr:spPr>
        <a:xfrm>
          <a:off x="8486775" y="1257300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削除</a:t>
          </a:r>
        </a:p>
      </xdr:txBody>
    </xdr:sp>
    <xdr:clientData/>
  </xdr:twoCellAnchor>
  <xdr:twoCellAnchor>
    <xdr:from>
      <xdr:col>6</xdr:col>
      <xdr:colOff>304800</xdr:colOff>
      <xdr:row>1</xdr:row>
      <xdr:rowOff>285750</xdr:rowOff>
    </xdr:from>
    <xdr:to>
      <xdr:col>7</xdr:col>
      <xdr:colOff>38100</xdr:colOff>
      <xdr:row>2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10200" y="60007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171450</xdr:rowOff>
    </xdr:from>
    <xdr:to>
      <xdr:col>9</xdr:col>
      <xdr:colOff>466725</xdr:colOff>
      <xdr:row>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14800" y="1247775"/>
          <a:ext cx="257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7"/>
  <sheetViews>
    <sheetView tabSelected="1" zoomScalePageLayoutView="0" workbookViewId="0" topLeftCell="B1">
      <selection activeCell="C8" sqref="C8"/>
    </sheetView>
  </sheetViews>
  <sheetFormatPr defaultColWidth="8.796875" defaultRowHeight="14.25"/>
  <cols>
    <col min="1" max="1" width="5.59765625" style="1" customWidth="1"/>
    <col min="2" max="2" width="15.59765625" style="0" customWidth="1"/>
    <col min="3" max="3" width="120.59765625" style="0" customWidth="1"/>
  </cols>
  <sheetData>
    <row r="1" spans="1:3" s="43" customFormat="1" ht="21">
      <c r="A1" s="105" t="s">
        <v>43</v>
      </c>
      <c r="B1" s="105"/>
      <c r="C1" s="105"/>
    </row>
    <row r="2" spans="1:3" s="43" customFormat="1" ht="17.25">
      <c r="A2" s="106" t="s">
        <v>168</v>
      </c>
      <c r="B2" s="106"/>
      <c r="C2" s="106"/>
    </row>
    <row r="3" spans="1:3" s="43" customFormat="1" ht="18" thickBot="1">
      <c r="A3" s="106" t="s">
        <v>44</v>
      </c>
      <c r="B3" s="106"/>
      <c r="C3" s="106"/>
    </row>
    <row r="4" spans="1:3" s="43" customFormat="1" ht="42" customHeight="1">
      <c r="A4" s="44">
        <v>1</v>
      </c>
      <c r="B4" s="107" t="s">
        <v>181</v>
      </c>
      <c r="C4" s="108"/>
    </row>
    <row r="5" spans="1:3" s="43" customFormat="1" ht="24.75" customHeight="1">
      <c r="A5" s="45">
        <v>2</v>
      </c>
      <c r="B5" s="101" t="s">
        <v>45</v>
      </c>
      <c r="C5" s="102"/>
    </row>
    <row r="6" spans="1:3" s="43" customFormat="1" ht="24.75" customHeight="1">
      <c r="A6" s="95">
        <v>3</v>
      </c>
      <c r="B6" s="101" t="s">
        <v>46</v>
      </c>
      <c r="C6" s="102"/>
    </row>
    <row r="7" spans="1:3" s="43" customFormat="1" ht="24.75" customHeight="1">
      <c r="A7" s="109"/>
      <c r="B7" s="46" t="s">
        <v>47</v>
      </c>
      <c r="C7" s="47" t="s">
        <v>48</v>
      </c>
    </row>
    <row r="8" spans="1:3" s="43" customFormat="1" ht="24.75" customHeight="1">
      <c r="A8" s="109"/>
      <c r="B8" s="46" t="s">
        <v>49</v>
      </c>
      <c r="C8" s="47" t="s">
        <v>50</v>
      </c>
    </row>
    <row r="9" spans="1:3" s="43" customFormat="1" ht="24.75" customHeight="1">
      <c r="A9" s="109"/>
      <c r="B9" s="46" t="s">
        <v>167</v>
      </c>
      <c r="C9" s="47" t="s">
        <v>51</v>
      </c>
    </row>
    <row r="10" spans="1:3" s="43" customFormat="1" ht="24.75" customHeight="1">
      <c r="A10" s="109"/>
      <c r="B10" s="46" t="s">
        <v>52</v>
      </c>
      <c r="C10" s="47" t="s">
        <v>53</v>
      </c>
    </row>
    <row r="11" spans="1:3" s="43" customFormat="1" ht="24.75" customHeight="1">
      <c r="A11" s="109"/>
      <c r="B11" s="46" t="s">
        <v>54</v>
      </c>
      <c r="C11" s="47" t="s">
        <v>55</v>
      </c>
    </row>
    <row r="12" spans="1:3" s="43" customFormat="1" ht="24.75" customHeight="1">
      <c r="A12" s="109"/>
      <c r="B12" s="46" t="s">
        <v>56</v>
      </c>
      <c r="C12" s="47" t="s">
        <v>57</v>
      </c>
    </row>
    <row r="13" spans="1:3" s="43" customFormat="1" ht="24.75" customHeight="1">
      <c r="A13" s="109"/>
      <c r="B13" s="46" t="s">
        <v>58</v>
      </c>
      <c r="C13" s="47" t="s">
        <v>171</v>
      </c>
    </row>
    <row r="14" spans="1:3" s="43" customFormat="1" ht="24.75" customHeight="1">
      <c r="A14" s="109"/>
      <c r="B14" s="46" t="s">
        <v>59</v>
      </c>
      <c r="C14" s="47" t="s">
        <v>60</v>
      </c>
    </row>
    <row r="15" spans="1:3" s="43" customFormat="1" ht="24.75" customHeight="1">
      <c r="A15" s="109"/>
      <c r="B15" s="46" t="s">
        <v>61</v>
      </c>
      <c r="C15" s="47" t="s">
        <v>172</v>
      </c>
    </row>
    <row r="16" spans="1:3" s="43" customFormat="1" ht="24.75" customHeight="1">
      <c r="A16" s="109"/>
      <c r="B16" s="46" t="s">
        <v>62</v>
      </c>
      <c r="C16" s="47" t="s">
        <v>63</v>
      </c>
    </row>
    <row r="17" spans="1:3" s="43" customFormat="1" ht="24.75" customHeight="1">
      <c r="A17" s="109"/>
      <c r="B17" s="46" t="s">
        <v>64</v>
      </c>
      <c r="C17" s="47" t="s">
        <v>173</v>
      </c>
    </row>
    <row r="18" spans="1:3" s="43" customFormat="1" ht="24.75" customHeight="1">
      <c r="A18" s="109"/>
      <c r="B18" s="46" t="s">
        <v>145</v>
      </c>
      <c r="C18" s="47" t="s">
        <v>146</v>
      </c>
    </row>
    <row r="19" spans="1:3" s="43" customFormat="1" ht="24.75" customHeight="1">
      <c r="A19" s="109"/>
      <c r="B19" s="46" t="s">
        <v>160</v>
      </c>
      <c r="C19" s="47" t="s">
        <v>176</v>
      </c>
    </row>
    <row r="20" spans="1:3" s="43" customFormat="1" ht="24.75" customHeight="1">
      <c r="A20" s="109"/>
      <c r="B20" s="46" t="s">
        <v>147</v>
      </c>
      <c r="C20" s="47" t="s">
        <v>65</v>
      </c>
    </row>
    <row r="21" spans="1:3" s="43" customFormat="1" ht="24.75" customHeight="1">
      <c r="A21" s="109"/>
      <c r="B21" s="46" t="s">
        <v>148</v>
      </c>
      <c r="C21" s="47" t="s">
        <v>66</v>
      </c>
    </row>
    <row r="22" spans="1:3" s="43" customFormat="1" ht="24.75" customHeight="1">
      <c r="A22" s="109"/>
      <c r="B22" s="46" t="s">
        <v>149</v>
      </c>
      <c r="C22" s="47" t="s">
        <v>157</v>
      </c>
    </row>
    <row r="23" spans="1:3" s="43" customFormat="1" ht="24.75" customHeight="1">
      <c r="A23" s="109"/>
      <c r="B23" s="46" t="s">
        <v>150</v>
      </c>
      <c r="C23" s="47" t="s">
        <v>67</v>
      </c>
    </row>
    <row r="24" spans="1:3" s="43" customFormat="1" ht="24.75" customHeight="1">
      <c r="A24" s="109"/>
      <c r="B24" s="46" t="s">
        <v>151</v>
      </c>
      <c r="C24" s="47" t="s">
        <v>68</v>
      </c>
    </row>
    <row r="25" spans="1:3" s="43" customFormat="1" ht="24.75" customHeight="1">
      <c r="A25" s="109"/>
      <c r="B25" s="46" t="s">
        <v>152</v>
      </c>
      <c r="C25" s="47" t="s">
        <v>69</v>
      </c>
    </row>
    <row r="26" spans="1:3" s="43" customFormat="1" ht="24.75" customHeight="1">
      <c r="A26" s="109"/>
      <c r="B26" s="46" t="s">
        <v>153</v>
      </c>
      <c r="C26" s="47" t="s">
        <v>70</v>
      </c>
    </row>
    <row r="27" spans="1:3" s="43" customFormat="1" ht="24.75" customHeight="1">
      <c r="A27" s="109"/>
      <c r="B27" s="46" t="s">
        <v>154</v>
      </c>
      <c r="C27" s="47" t="s">
        <v>170</v>
      </c>
    </row>
    <row r="28" spans="1:3" s="43" customFormat="1" ht="24.75" customHeight="1">
      <c r="A28" s="109"/>
      <c r="B28" s="92" t="s">
        <v>155</v>
      </c>
      <c r="C28" s="93" t="s">
        <v>175</v>
      </c>
    </row>
    <row r="29" spans="1:3" s="43" customFormat="1" ht="24.75" customHeight="1">
      <c r="A29" s="96"/>
      <c r="B29" s="46" t="s">
        <v>156</v>
      </c>
      <c r="C29" s="47" t="s">
        <v>71</v>
      </c>
    </row>
    <row r="30" spans="1:3" s="43" customFormat="1" ht="24.75" customHeight="1">
      <c r="A30" s="95">
        <v>4</v>
      </c>
      <c r="B30" s="97" t="s">
        <v>161</v>
      </c>
      <c r="C30" s="98"/>
    </row>
    <row r="31" spans="1:3" s="43" customFormat="1" ht="24.75" customHeight="1">
      <c r="A31" s="96"/>
      <c r="B31" s="99" t="s">
        <v>162</v>
      </c>
      <c r="C31" s="100"/>
    </row>
    <row r="32" spans="1:3" s="43" customFormat="1" ht="24.75" customHeight="1">
      <c r="A32" s="45">
        <v>5</v>
      </c>
      <c r="B32" s="101" t="s">
        <v>163</v>
      </c>
      <c r="C32" s="102"/>
    </row>
    <row r="33" spans="1:3" s="43" customFormat="1" ht="24.75" customHeight="1">
      <c r="A33" s="45">
        <v>6</v>
      </c>
      <c r="B33" s="101" t="s">
        <v>164</v>
      </c>
      <c r="C33" s="102"/>
    </row>
    <row r="34" spans="1:3" s="43" customFormat="1" ht="24.75" customHeight="1" thickBot="1">
      <c r="A34" s="48">
        <v>7</v>
      </c>
      <c r="B34" s="103" t="s">
        <v>169</v>
      </c>
      <c r="C34" s="104"/>
    </row>
    <row r="35" spans="1:3" s="43" customFormat="1" ht="24.75" customHeight="1">
      <c r="A35" s="49"/>
      <c r="B35" s="50"/>
      <c r="C35" s="50"/>
    </row>
    <row r="36" spans="1:3" s="43" customFormat="1" ht="24.75" customHeight="1">
      <c r="A36" s="49"/>
      <c r="B36" s="94" t="s">
        <v>72</v>
      </c>
      <c r="C36" s="94"/>
    </row>
    <row r="37" spans="1:3" s="43" customFormat="1" ht="24.75" customHeight="1">
      <c r="A37" s="49"/>
      <c r="B37" s="94" t="s">
        <v>174</v>
      </c>
      <c r="C37" s="94"/>
    </row>
  </sheetData>
  <sheetProtection/>
  <mergeCells count="15">
    <mergeCell ref="A1:C1"/>
    <mergeCell ref="A3:C3"/>
    <mergeCell ref="B4:C4"/>
    <mergeCell ref="B5:C5"/>
    <mergeCell ref="A6:A29"/>
    <mergeCell ref="B6:C6"/>
    <mergeCell ref="A2:C2"/>
    <mergeCell ref="B36:C36"/>
    <mergeCell ref="B37:C37"/>
    <mergeCell ref="A30:A31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300" verticalDpi="300" orientation="portrait" paperSize="9" scale="62" r:id="rId1"/>
  <colBreaks count="1" manualBreakCount="1">
    <brk id="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1"/>
  <sheetViews>
    <sheetView zoomScalePageLayoutView="0" workbookViewId="0" topLeftCell="A7">
      <selection activeCell="B11" sqref="B11"/>
    </sheetView>
  </sheetViews>
  <sheetFormatPr defaultColWidth="8.796875" defaultRowHeight="14.25"/>
  <cols>
    <col min="1" max="1" width="5.59765625" style="0" customWidth="1"/>
    <col min="2" max="3" width="10.59765625" style="0" customWidth="1"/>
    <col min="4" max="4" width="15.59765625" style="0" customWidth="1"/>
    <col min="5" max="8" width="5.59765625" style="0" customWidth="1"/>
    <col min="9" max="10" width="15.59765625" style="0" customWidth="1"/>
    <col min="11" max="11" width="10.59765625" style="0" customWidth="1"/>
    <col min="14" max="15" width="15.59765625" style="0" customWidth="1"/>
  </cols>
  <sheetData>
    <row r="1" ht="24.75" customHeight="1" thickBot="1">
      <c r="A1" s="51" t="s">
        <v>180</v>
      </c>
    </row>
    <row r="2" spans="13:15" ht="24.75" customHeight="1" thickBot="1">
      <c r="M2" s="88" t="s">
        <v>166</v>
      </c>
      <c r="N2" s="87" t="s">
        <v>75</v>
      </c>
      <c r="O2" s="86" t="s">
        <v>76</v>
      </c>
    </row>
    <row r="3" spans="1:15" ht="24.75" customHeight="1">
      <c r="A3" s="118" t="s">
        <v>73</v>
      </c>
      <c r="B3" s="119"/>
      <c r="C3" s="120"/>
      <c r="D3" s="121"/>
      <c r="E3" s="122" t="s">
        <v>74</v>
      </c>
      <c r="F3" s="123"/>
      <c r="G3" s="84" t="s">
        <v>165</v>
      </c>
      <c r="H3" s="83"/>
      <c r="I3" s="85">
        <f>IF($H$3="","",VLOOKUP($H$3,N4:O51,2,FALSE))</f>
      </c>
      <c r="M3" s="52"/>
      <c r="N3" s="53"/>
      <c r="O3" s="54"/>
    </row>
    <row r="4" spans="1:15" ht="24.75" customHeight="1">
      <c r="A4" s="124" t="s">
        <v>77</v>
      </c>
      <c r="B4" s="114"/>
      <c r="C4" s="125"/>
      <c r="D4" s="126"/>
      <c r="E4" s="126"/>
      <c r="F4" s="127"/>
      <c r="G4" s="128" t="s">
        <v>78</v>
      </c>
      <c r="H4" s="129"/>
      <c r="I4" s="68"/>
      <c r="M4" s="55" t="s">
        <v>79</v>
      </c>
      <c r="N4" s="56">
        <v>1</v>
      </c>
      <c r="O4" s="57" t="s">
        <v>80</v>
      </c>
    </row>
    <row r="5" spans="1:15" ht="24.75" customHeight="1" thickBot="1">
      <c r="A5" s="124" t="s">
        <v>81</v>
      </c>
      <c r="B5" s="114"/>
      <c r="C5" s="113"/>
      <c r="D5" s="113"/>
      <c r="E5" s="114" t="s">
        <v>82</v>
      </c>
      <c r="F5" s="114"/>
      <c r="G5" s="114"/>
      <c r="H5" s="130"/>
      <c r="I5" s="131"/>
      <c r="M5" s="58" t="s">
        <v>83</v>
      </c>
      <c r="N5" s="56">
        <v>2</v>
      </c>
      <c r="O5" s="57" t="s">
        <v>84</v>
      </c>
    </row>
    <row r="6" spans="1:15" ht="24.75" customHeight="1">
      <c r="A6" s="124" t="s">
        <v>85</v>
      </c>
      <c r="B6" s="114"/>
      <c r="C6" s="113"/>
      <c r="D6" s="113"/>
      <c r="E6" s="114" t="s">
        <v>82</v>
      </c>
      <c r="F6" s="114"/>
      <c r="G6" s="114"/>
      <c r="H6" s="130"/>
      <c r="I6" s="131"/>
      <c r="N6" s="56">
        <v>3</v>
      </c>
      <c r="O6" s="57" t="s">
        <v>86</v>
      </c>
    </row>
    <row r="7" spans="1:15" ht="24.75" customHeight="1">
      <c r="A7" s="115" t="s">
        <v>87</v>
      </c>
      <c r="B7" s="116"/>
      <c r="C7" s="117"/>
      <c r="D7" s="117"/>
      <c r="E7" s="116" t="s">
        <v>82</v>
      </c>
      <c r="F7" s="116"/>
      <c r="G7" s="116"/>
      <c r="H7" s="130"/>
      <c r="I7" s="131"/>
      <c r="N7" s="56">
        <v>4</v>
      </c>
      <c r="O7" s="57" t="s">
        <v>88</v>
      </c>
    </row>
    <row r="8" spans="1:15" ht="24.75" customHeight="1" thickBot="1">
      <c r="A8" s="136" t="s">
        <v>144</v>
      </c>
      <c r="B8" s="137"/>
      <c r="C8" s="138"/>
      <c r="D8" s="139"/>
      <c r="E8" s="110" t="s">
        <v>159</v>
      </c>
      <c r="F8" s="111"/>
      <c r="G8" s="112"/>
      <c r="H8" s="134"/>
      <c r="I8" s="135"/>
      <c r="N8" s="56">
        <v>5</v>
      </c>
      <c r="O8" s="57" t="s">
        <v>89</v>
      </c>
    </row>
    <row r="9" spans="1:15" ht="24.75" customHeight="1" thickBot="1">
      <c r="A9" s="132" t="s">
        <v>182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56">
        <v>6</v>
      </c>
      <c r="O9" s="57" t="s">
        <v>101</v>
      </c>
    </row>
    <row r="10" spans="1:15" ht="24.75" customHeight="1" thickBot="1">
      <c r="A10" s="59" t="s">
        <v>90</v>
      </c>
      <c r="B10" s="60" t="s">
        <v>91</v>
      </c>
      <c r="C10" s="60" t="s">
        <v>92</v>
      </c>
      <c r="D10" s="60" t="s">
        <v>93</v>
      </c>
      <c r="E10" s="60" t="s">
        <v>94</v>
      </c>
      <c r="F10" s="60" t="s">
        <v>95</v>
      </c>
      <c r="G10" s="60" t="s">
        <v>96</v>
      </c>
      <c r="H10" s="60" t="s">
        <v>97</v>
      </c>
      <c r="I10" s="60" t="s">
        <v>98</v>
      </c>
      <c r="J10" s="61" t="s">
        <v>99</v>
      </c>
      <c r="K10" s="62" t="s">
        <v>100</v>
      </c>
      <c r="N10" s="56">
        <v>7</v>
      </c>
      <c r="O10" s="57" t="s">
        <v>102</v>
      </c>
    </row>
    <row r="11" spans="1:15" ht="24.75" customHeight="1" thickTop="1">
      <c r="A11" s="63">
        <v>1</v>
      </c>
      <c r="B11" s="69"/>
      <c r="C11" s="69"/>
      <c r="D11" s="69"/>
      <c r="E11" s="69"/>
      <c r="F11" s="69"/>
      <c r="G11" s="69"/>
      <c r="H11" s="69"/>
      <c r="I11" s="70"/>
      <c r="J11" s="90"/>
      <c r="K11" s="71"/>
      <c r="L11" s="223" t="s">
        <v>186</v>
      </c>
      <c r="N11" s="56">
        <v>8</v>
      </c>
      <c r="O11" s="57" t="s">
        <v>103</v>
      </c>
    </row>
    <row r="12" spans="1:15" ht="24.75" customHeight="1">
      <c r="A12" s="56">
        <v>2</v>
      </c>
      <c r="B12" s="72"/>
      <c r="C12" s="72"/>
      <c r="D12" s="72"/>
      <c r="E12" s="72"/>
      <c r="F12" s="72"/>
      <c r="G12" s="72"/>
      <c r="H12" s="72"/>
      <c r="I12" s="89"/>
      <c r="J12" s="90"/>
      <c r="K12" s="68"/>
      <c r="L12" s="223"/>
      <c r="N12" s="56">
        <v>9</v>
      </c>
      <c r="O12" s="57" t="s">
        <v>104</v>
      </c>
    </row>
    <row r="13" spans="1:15" ht="24.75" customHeight="1">
      <c r="A13" s="56">
        <v>3</v>
      </c>
      <c r="B13" s="72"/>
      <c r="C13" s="72"/>
      <c r="D13" s="72"/>
      <c r="E13" s="72"/>
      <c r="F13" s="72"/>
      <c r="G13" s="72"/>
      <c r="H13" s="72"/>
      <c r="I13" s="89"/>
      <c r="J13" s="90"/>
      <c r="K13" s="68"/>
      <c r="L13" s="223"/>
      <c r="N13" s="56">
        <v>10</v>
      </c>
      <c r="O13" s="57" t="s">
        <v>105</v>
      </c>
    </row>
    <row r="14" spans="1:15" ht="24.75" customHeight="1">
      <c r="A14" s="56">
        <v>4</v>
      </c>
      <c r="B14" s="72"/>
      <c r="C14" s="72"/>
      <c r="D14" s="72"/>
      <c r="E14" s="72"/>
      <c r="F14" s="72"/>
      <c r="G14" s="72"/>
      <c r="H14" s="72"/>
      <c r="I14" s="89"/>
      <c r="J14" s="90"/>
      <c r="K14" s="68"/>
      <c r="L14" s="223"/>
      <c r="N14" s="56">
        <v>11</v>
      </c>
      <c r="O14" s="57" t="s">
        <v>106</v>
      </c>
    </row>
    <row r="15" spans="1:15" ht="24.75" customHeight="1">
      <c r="A15" s="56">
        <v>5</v>
      </c>
      <c r="B15" s="72"/>
      <c r="C15" s="72"/>
      <c r="D15" s="72"/>
      <c r="E15" s="72"/>
      <c r="F15" s="72"/>
      <c r="G15" s="72"/>
      <c r="H15" s="72"/>
      <c r="I15" s="89"/>
      <c r="J15" s="90"/>
      <c r="K15" s="68"/>
      <c r="L15" s="223"/>
      <c r="N15" s="56">
        <v>12</v>
      </c>
      <c r="O15" s="57" t="s">
        <v>107</v>
      </c>
    </row>
    <row r="16" spans="1:15" ht="24.75" customHeight="1">
      <c r="A16" s="56">
        <v>6</v>
      </c>
      <c r="B16" s="72"/>
      <c r="C16" s="72"/>
      <c r="D16" s="72"/>
      <c r="E16" s="72"/>
      <c r="F16" s="72"/>
      <c r="G16" s="72"/>
      <c r="H16" s="72"/>
      <c r="I16" s="89"/>
      <c r="J16" s="90"/>
      <c r="K16" s="68"/>
      <c r="L16" s="223"/>
      <c r="N16" s="56">
        <v>13</v>
      </c>
      <c r="O16" s="57" t="s">
        <v>108</v>
      </c>
    </row>
    <row r="17" spans="1:15" ht="24.75" customHeight="1">
      <c r="A17" s="56">
        <v>7</v>
      </c>
      <c r="B17" s="72"/>
      <c r="C17" s="72"/>
      <c r="D17" s="72"/>
      <c r="E17" s="72"/>
      <c r="F17" s="72"/>
      <c r="G17" s="72"/>
      <c r="H17" s="72"/>
      <c r="I17" s="89"/>
      <c r="J17" s="90"/>
      <c r="K17" s="68"/>
      <c r="L17" s="223"/>
      <c r="N17" s="56">
        <v>14</v>
      </c>
      <c r="O17" s="57" t="s">
        <v>109</v>
      </c>
    </row>
    <row r="18" spans="1:15" ht="24.75" customHeight="1">
      <c r="A18" s="56">
        <v>8</v>
      </c>
      <c r="B18" s="72"/>
      <c r="C18" s="72"/>
      <c r="D18" s="72"/>
      <c r="E18" s="72"/>
      <c r="F18" s="72"/>
      <c r="G18" s="72"/>
      <c r="H18" s="72"/>
      <c r="I18" s="89"/>
      <c r="J18" s="90"/>
      <c r="K18" s="68"/>
      <c r="L18" s="223"/>
      <c r="N18" s="56">
        <v>15</v>
      </c>
      <c r="O18" s="57" t="s">
        <v>110</v>
      </c>
    </row>
    <row r="19" spans="1:15" ht="24.75" customHeight="1">
      <c r="A19" s="56">
        <v>9</v>
      </c>
      <c r="B19" s="72"/>
      <c r="C19" s="72"/>
      <c r="D19" s="72"/>
      <c r="E19" s="72"/>
      <c r="F19" s="72"/>
      <c r="G19" s="72"/>
      <c r="H19" s="72"/>
      <c r="I19" s="89"/>
      <c r="J19" s="90"/>
      <c r="K19" s="68"/>
      <c r="L19" s="223"/>
      <c r="N19" s="56">
        <v>16</v>
      </c>
      <c r="O19" s="57" t="s">
        <v>111</v>
      </c>
    </row>
    <row r="20" spans="1:15" ht="24.75" customHeight="1">
      <c r="A20" s="56">
        <v>10</v>
      </c>
      <c r="B20" s="72"/>
      <c r="C20" s="72"/>
      <c r="D20" s="72"/>
      <c r="E20" s="72"/>
      <c r="F20" s="72"/>
      <c r="G20" s="72"/>
      <c r="H20" s="72"/>
      <c r="I20" s="89"/>
      <c r="J20" s="90"/>
      <c r="K20" s="68"/>
      <c r="L20" s="223"/>
      <c r="N20" s="56">
        <v>17</v>
      </c>
      <c r="O20" s="57" t="s">
        <v>112</v>
      </c>
    </row>
    <row r="21" spans="1:15" ht="24.75" customHeight="1">
      <c r="A21" s="56">
        <v>11</v>
      </c>
      <c r="B21" s="72"/>
      <c r="C21" s="72"/>
      <c r="D21" s="72"/>
      <c r="E21" s="72"/>
      <c r="F21" s="72"/>
      <c r="G21" s="72"/>
      <c r="H21" s="72"/>
      <c r="I21" s="89"/>
      <c r="J21" s="90"/>
      <c r="K21" s="68"/>
      <c r="N21" s="56">
        <v>18</v>
      </c>
      <c r="O21" s="57" t="s">
        <v>113</v>
      </c>
    </row>
    <row r="22" spans="1:15" ht="24.75" customHeight="1">
      <c r="A22" s="56">
        <v>12</v>
      </c>
      <c r="B22" s="72"/>
      <c r="C22" s="72"/>
      <c r="D22" s="72"/>
      <c r="E22" s="72"/>
      <c r="F22" s="72"/>
      <c r="G22" s="72"/>
      <c r="H22" s="72"/>
      <c r="I22" s="89"/>
      <c r="J22" s="90"/>
      <c r="K22" s="68"/>
      <c r="N22" s="56">
        <v>19</v>
      </c>
      <c r="O22" s="57" t="s">
        <v>114</v>
      </c>
    </row>
    <row r="23" spans="1:15" ht="24.75" customHeight="1">
      <c r="A23" s="56">
        <v>13</v>
      </c>
      <c r="B23" s="72"/>
      <c r="C23" s="72"/>
      <c r="D23" s="72"/>
      <c r="E23" s="72"/>
      <c r="F23" s="72"/>
      <c r="G23" s="72"/>
      <c r="H23" s="72"/>
      <c r="I23" s="89"/>
      <c r="J23" s="90"/>
      <c r="K23" s="68"/>
      <c r="N23" s="56">
        <v>20</v>
      </c>
      <c r="O23" s="57" t="s">
        <v>115</v>
      </c>
    </row>
    <row r="24" spans="1:15" ht="24.75" customHeight="1">
      <c r="A24" s="56">
        <v>14</v>
      </c>
      <c r="B24" s="72"/>
      <c r="C24" s="72"/>
      <c r="D24" s="72"/>
      <c r="E24" s="72"/>
      <c r="F24" s="72"/>
      <c r="G24" s="72"/>
      <c r="H24" s="72"/>
      <c r="I24" s="89"/>
      <c r="J24" s="90"/>
      <c r="K24" s="68"/>
      <c r="N24" s="56">
        <v>21</v>
      </c>
      <c r="O24" s="57" t="s">
        <v>116</v>
      </c>
    </row>
    <row r="25" spans="1:15" ht="24.75" customHeight="1">
      <c r="A25" s="56">
        <v>15</v>
      </c>
      <c r="B25" s="72"/>
      <c r="C25" s="72"/>
      <c r="D25" s="72"/>
      <c r="E25" s="72"/>
      <c r="F25" s="72"/>
      <c r="G25" s="72"/>
      <c r="H25" s="72"/>
      <c r="I25" s="89"/>
      <c r="J25" s="90"/>
      <c r="K25" s="68"/>
      <c r="N25" s="56">
        <v>22</v>
      </c>
      <c r="O25" s="57" t="s">
        <v>117</v>
      </c>
    </row>
    <row r="26" spans="1:15" ht="24.75" customHeight="1">
      <c r="A26" s="56">
        <v>16</v>
      </c>
      <c r="B26" s="72"/>
      <c r="C26" s="72"/>
      <c r="D26" s="72"/>
      <c r="E26" s="72"/>
      <c r="F26" s="72"/>
      <c r="G26" s="72"/>
      <c r="H26" s="72"/>
      <c r="I26" s="89"/>
      <c r="J26" s="90"/>
      <c r="K26" s="68"/>
      <c r="N26" s="56">
        <v>23</v>
      </c>
      <c r="O26" s="57" t="s">
        <v>118</v>
      </c>
    </row>
    <row r="27" spans="1:15" ht="24.75" customHeight="1">
      <c r="A27" s="56">
        <v>17</v>
      </c>
      <c r="B27" s="72"/>
      <c r="C27" s="72"/>
      <c r="D27" s="72"/>
      <c r="E27" s="72"/>
      <c r="F27" s="72"/>
      <c r="G27" s="72"/>
      <c r="H27" s="72"/>
      <c r="I27" s="89"/>
      <c r="J27" s="90"/>
      <c r="K27" s="68"/>
      <c r="N27" s="56">
        <v>24</v>
      </c>
      <c r="O27" s="57" t="s">
        <v>119</v>
      </c>
    </row>
    <row r="28" spans="1:15" ht="24.75" customHeight="1">
      <c r="A28" s="56">
        <v>18</v>
      </c>
      <c r="B28" s="72"/>
      <c r="C28" s="72"/>
      <c r="D28" s="72"/>
      <c r="E28" s="72"/>
      <c r="F28" s="72"/>
      <c r="G28" s="72"/>
      <c r="H28" s="72"/>
      <c r="I28" s="89"/>
      <c r="J28" s="90"/>
      <c r="K28" s="68"/>
      <c r="N28" s="56">
        <v>25</v>
      </c>
      <c r="O28" s="57" t="s">
        <v>120</v>
      </c>
    </row>
    <row r="29" spans="1:15" ht="24.75" customHeight="1">
      <c r="A29" s="56">
        <v>19</v>
      </c>
      <c r="B29" s="72"/>
      <c r="C29" s="72"/>
      <c r="D29" s="72"/>
      <c r="E29" s="72"/>
      <c r="F29" s="72"/>
      <c r="G29" s="72"/>
      <c r="H29" s="72"/>
      <c r="I29" s="89"/>
      <c r="J29" s="90"/>
      <c r="K29" s="68"/>
      <c r="N29" s="56">
        <v>26</v>
      </c>
      <c r="O29" s="57" t="s">
        <v>121</v>
      </c>
    </row>
    <row r="30" spans="1:15" ht="24.75" customHeight="1" thickBot="1">
      <c r="A30" s="64">
        <v>20</v>
      </c>
      <c r="B30" s="73"/>
      <c r="C30" s="73"/>
      <c r="D30" s="73"/>
      <c r="E30" s="73"/>
      <c r="F30" s="73"/>
      <c r="G30" s="73"/>
      <c r="H30" s="73"/>
      <c r="I30" s="74"/>
      <c r="J30" s="91"/>
      <c r="K30" s="75"/>
      <c r="N30" s="56">
        <v>27</v>
      </c>
      <c r="O30" s="57" t="s">
        <v>122</v>
      </c>
    </row>
    <row r="31" spans="14:15" ht="24.75" customHeight="1">
      <c r="N31" s="56">
        <v>28</v>
      </c>
      <c r="O31" s="57" t="s">
        <v>123</v>
      </c>
    </row>
    <row r="32" spans="14:15" ht="24.75" customHeight="1">
      <c r="N32" s="56">
        <v>29</v>
      </c>
      <c r="O32" s="57" t="s">
        <v>124</v>
      </c>
    </row>
    <row r="33" spans="14:15" ht="24.75" customHeight="1">
      <c r="N33" s="56">
        <v>30</v>
      </c>
      <c r="O33" s="57" t="s">
        <v>125</v>
      </c>
    </row>
    <row r="34" spans="14:15" ht="24.75" customHeight="1">
      <c r="N34" s="56">
        <v>31</v>
      </c>
      <c r="O34" s="57" t="s">
        <v>126</v>
      </c>
    </row>
    <row r="35" spans="14:15" ht="24.75" customHeight="1">
      <c r="N35" s="56">
        <v>32</v>
      </c>
      <c r="O35" s="57" t="s">
        <v>127</v>
      </c>
    </row>
    <row r="36" spans="14:15" ht="24.75" customHeight="1">
      <c r="N36" s="56">
        <v>33</v>
      </c>
      <c r="O36" s="57" t="s">
        <v>128</v>
      </c>
    </row>
    <row r="37" spans="14:15" ht="24.75" customHeight="1">
      <c r="N37" s="56">
        <v>34</v>
      </c>
      <c r="O37" s="57" t="s">
        <v>129</v>
      </c>
    </row>
    <row r="38" spans="14:15" ht="24.75" customHeight="1">
      <c r="N38" s="56">
        <v>35</v>
      </c>
      <c r="O38" s="57" t="s">
        <v>130</v>
      </c>
    </row>
    <row r="39" spans="14:15" ht="24.75" customHeight="1">
      <c r="N39" s="56">
        <v>36</v>
      </c>
      <c r="O39" s="57" t="s">
        <v>131</v>
      </c>
    </row>
    <row r="40" spans="14:15" ht="24.75" customHeight="1">
      <c r="N40" s="56">
        <v>37</v>
      </c>
      <c r="O40" s="57" t="s">
        <v>132</v>
      </c>
    </row>
    <row r="41" spans="14:15" ht="24.75" customHeight="1">
      <c r="N41" s="56">
        <v>38</v>
      </c>
      <c r="O41" s="57" t="s">
        <v>133</v>
      </c>
    </row>
    <row r="42" spans="14:15" ht="24.75" customHeight="1">
      <c r="N42" s="56">
        <v>39</v>
      </c>
      <c r="O42" s="57" t="s">
        <v>134</v>
      </c>
    </row>
    <row r="43" spans="14:15" ht="24.75" customHeight="1">
      <c r="N43" s="56">
        <v>40</v>
      </c>
      <c r="O43" s="57" t="s">
        <v>135</v>
      </c>
    </row>
    <row r="44" spans="14:15" ht="24.75" customHeight="1">
      <c r="N44" s="56">
        <v>41</v>
      </c>
      <c r="O44" s="57" t="s">
        <v>136</v>
      </c>
    </row>
    <row r="45" spans="14:15" ht="24.75" customHeight="1">
      <c r="N45" s="56">
        <v>42</v>
      </c>
      <c r="O45" s="57" t="s">
        <v>137</v>
      </c>
    </row>
    <row r="46" spans="14:15" ht="24.75" customHeight="1">
      <c r="N46" s="56">
        <v>43</v>
      </c>
      <c r="O46" s="57" t="s">
        <v>138</v>
      </c>
    </row>
    <row r="47" spans="14:15" ht="24.75" customHeight="1">
      <c r="N47" s="56">
        <v>44</v>
      </c>
      <c r="O47" s="57" t="s">
        <v>139</v>
      </c>
    </row>
    <row r="48" spans="14:15" ht="24.75" customHeight="1">
      <c r="N48" s="56">
        <v>45</v>
      </c>
      <c r="O48" s="57" t="s">
        <v>140</v>
      </c>
    </row>
    <row r="49" spans="14:15" ht="24.75" customHeight="1">
      <c r="N49" s="56">
        <v>46</v>
      </c>
      <c r="O49" s="57" t="s">
        <v>141</v>
      </c>
    </row>
    <row r="50" spans="14:15" ht="24.75" customHeight="1">
      <c r="N50" s="56">
        <v>47</v>
      </c>
      <c r="O50" s="57" t="s">
        <v>142</v>
      </c>
    </row>
    <row r="51" spans="14:15" ht="24.75" customHeight="1" thickBot="1">
      <c r="N51" s="64">
        <v>48</v>
      </c>
      <c r="O51" s="65" t="s">
        <v>143</v>
      </c>
    </row>
  </sheetData>
  <sheetProtection selectLockedCells="1"/>
  <mergeCells count="24">
    <mergeCell ref="L11:L20"/>
    <mergeCell ref="H6:I6"/>
    <mergeCell ref="A5:B5"/>
    <mergeCell ref="H7:I7"/>
    <mergeCell ref="A9:M9"/>
    <mergeCell ref="H8:I8"/>
    <mergeCell ref="H5:I5"/>
    <mergeCell ref="A6:B6"/>
    <mergeCell ref="A8:B8"/>
    <mergeCell ref="C8:D8"/>
    <mergeCell ref="A3:B3"/>
    <mergeCell ref="C3:D3"/>
    <mergeCell ref="E3:F3"/>
    <mergeCell ref="A4:B4"/>
    <mergeCell ref="C4:F4"/>
    <mergeCell ref="C5:D5"/>
    <mergeCell ref="E5:G5"/>
    <mergeCell ref="G4:H4"/>
    <mergeCell ref="E8:G8"/>
    <mergeCell ref="C6:D6"/>
    <mergeCell ref="E6:G6"/>
    <mergeCell ref="A7:B7"/>
    <mergeCell ref="C7:D7"/>
    <mergeCell ref="E7:G7"/>
  </mergeCells>
  <dataValidations count="1">
    <dataValidation type="list" allowBlank="1" showInputMessage="1" showErrorMessage="1" sqref="I4">
      <formula1>$M$3:$M$5</formula1>
    </dataValidation>
  </dataValidations>
  <printOptions/>
  <pageMargins left="0.7" right="0.7" top="0.75" bottom="0.75" header="0.3" footer="0.3"/>
  <pageSetup horizontalDpi="300" verticalDpi="300" orientation="portrait" paperSize="9" scale="83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T46"/>
  <sheetViews>
    <sheetView zoomScaleSheetLayoutView="75" zoomScalePageLayoutView="0" workbookViewId="0" topLeftCell="A19">
      <selection activeCell="Q43" sqref="Q43:R44"/>
    </sheetView>
  </sheetViews>
  <sheetFormatPr defaultColWidth="8.796875" defaultRowHeight="14.25"/>
  <cols>
    <col min="1" max="2" width="4" style="0" customWidth="1"/>
    <col min="3" max="3" width="2.8984375" style="0" customWidth="1"/>
    <col min="4" max="4" width="5.19921875" style="0" customWidth="1"/>
    <col min="5" max="5" width="3.69921875" style="0" customWidth="1"/>
    <col min="6" max="6" width="4.69921875" style="0" customWidth="1"/>
    <col min="7" max="7" width="4.3984375" style="0" customWidth="1"/>
    <col min="8" max="8" width="5.19921875" style="0" customWidth="1"/>
    <col min="9" max="10" width="7" style="0" customWidth="1"/>
    <col min="11" max="11" width="3.69921875" style="0" customWidth="1"/>
    <col min="12" max="12" width="5.3984375" style="0" customWidth="1"/>
    <col min="13" max="13" width="6.19921875" style="0" customWidth="1"/>
    <col min="14" max="14" width="4.5" style="0" customWidth="1"/>
    <col min="15" max="15" width="4.09765625" style="0" customWidth="1"/>
    <col min="16" max="17" width="4.59765625" style="0" customWidth="1"/>
    <col min="18" max="18" width="6" style="0" customWidth="1"/>
    <col min="19" max="19" width="7" style="0" customWidth="1"/>
    <col min="20" max="20" width="4" style="0" customWidth="1"/>
  </cols>
  <sheetData>
    <row r="1" ht="8.25" customHeight="1"/>
    <row r="2" spans="1:19" ht="18" customHeight="1">
      <c r="A2" s="221" t="s">
        <v>183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16" t="s">
        <v>15</v>
      </c>
      <c r="S2" s="216"/>
    </row>
    <row r="3" spans="4:19" ht="6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22"/>
      <c r="S3" s="22"/>
    </row>
    <row r="4" spans="4:17" ht="15.75" customHeight="1">
      <c r="D4" s="1"/>
      <c r="E4" s="217" t="s">
        <v>16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4:17" ht="6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29.25" customHeight="1">
      <c r="A6" s="218" t="s">
        <v>14</v>
      </c>
      <c r="B6" s="219"/>
      <c r="C6" s="219"/>
      <c r="D6" s="219"/>
      <c r="E6" s="220"/>
      <c r="F6" s="143"/>
      <c r="G6" s="143"/>
      <c r="H6" s="143"/>
      <c r="I6" s="143"/>
      <c r="J6" s="144"/>
      <c r="K6" s="141" t="s">
        <v>158</v>
      </c>
      <c r="L6" s="140"/>
      <c r="M6" s="142"/>
      <c r="N6" s="143"/>
      <c r="O6" s="143"/>
      <c r="P6" s="143"/>
      <c r="Q6" s="143"/>
      <c r="R6" s="143"/>
      <c r="S6" s="144"/>
    </row>
    <row r="7" spans="1:19" ht="21" customHeight="1">
      <c r="A7" s="160" t="s">
        <v>13</v>
      </c>
      <c r="B7" s="161"/>
      <c r="C7" s="161"/>
      <c r="D7" s="162"/>
      <c r="E7" s="145"/>
      <c r="F7" s="146"/>
      <c r="G7" s="146"/>
      <c r="H7" s="146"/>
      <c r="I7" s="146"/>
      <c r="J7" s="166" t="s">
        <v>12</v>
      </c>
      <c r="K7" s="168" t="s">
        <v>39</v>
      </c>
      <c r="L7" s="169"/>
      <c r="M7" s="170"/>
      <c r="N7" s="145"/>
      <c r="O7" s="146"/>
      <c r="P7" s="146"/>
      <c r="Q7" s="146"/>
      <c r="R7" s="146"/>
      <c r="S7" s="42" t="s">
        <v>12</v>
      </c>
    </row>
    <row r="8" spans="1:19" ht="21" customHeight="1">
      <c r="A8" s="163"/>
      <c r="B8" s="164"/>
      <c r="C8" s="164"/>
      <c r="D8" s="165"/>
      <c r="E8" s="157"/>
      <c r="F8" s="158"/>
      <c r="G8" s="158"/>
      <c r="H8" s="158"/>
      <c r="I8" s="158"/>
      <c r="J8" s="167"/>
      <c r="K8" s="171"/>
      <c r="L8" s="172"/>
      <c r="M8" s="173"/>
      <c r="N8" s="177" t="s">
        <v>179</v>
      </c>
      <c r="O8" s="178"/>
      <c r="P8" s="178"/>
      <c r="Q8" s="178"/>
      <c r="R8" s="178"/>
      <c r="S8" s="179"/>
    </row>
    <row r="9" spans="1:19" ht="21" customHeight="1">
      <c r="A9" s="160" t="s">
        <v>17</v>
      </c>
      <c r="B9" s="161"/>
      <c r="C9" s="161"/>
      <c r="D9" s="162"/>
      <c r="E9" s="145"/>
      <c r="F9" s="146"/>
      <c r="G9" s="146"/>
      <c r="H9" s="146"/>
      <c r="I9" s="146"/>
      <c r="J9" s="156"/>
      <c r="K9" s="34"/>
      <c r="L9" s="37"/>
      <c r="M9" s="37"/>
      <c r="N9" s="35"/>
      <c r="O9" s="35"/>
      <c r="P9" s="35"/>
      <c r="Q9" s="35"/>
      <c r="R9" s="35"/>
      <c r="S9" s="35"/>
    </row>
    <row r="10" spans="1:19" ht="21" customHeight="1">
      <c r="A10" s="163"/>
      <c r="B10" s="164"/>
      <c r="C10" s="164"/>
      <c r="D10" s="165"/>
      <c r="E10" s="177" t="s">
        <v>179</v>
      </c>
      <c r="F10" s="178"/>
      <c r="G10" s="178"/>
      <c r="H10" s="178"/>
      <c r="I10" s="178"/>
      <c r="J10" s="179"/>
      <c r="K10" s="38" t="s">
        <v>40</v>
      </c>
      <c r="L10" s="39"/>
      <c r="M10" s="36"/>
      <c r="N10" s="40"/>
      <c r="O10" s="40"/>
      <c r="P10" s="40"/>
      <c r="Q10" s="40"/>
      <c r="R10" s="40"/>
      <c r="S10" s="41"/>
    </row>
    <row r="11" spans="1:19" ht="21" customHeight="1">
      <c r="A11" s="199" t="s">
        <v>18</v>
      </c>
      <c r="B11" s="200"/>
      <c r="C11" s="200"/>
      <c r="D11" s="201"/>
      <c r="E11" s="145"/>
      <c r="F11" s="146"/>
      <c r="G11" s="146"/>
      <c r="H11" s="146"/>
      <c r="I11" s="146"/>
      <c r="J11" s="156"/>
      <c r="K11" s="168" t="s">
        <v>19</v>
      </c>
      <c r="L11" s="169"/>
      <c r="M11" s="169"/>
      <c r="N11" s="145"/>
      <c r="O11" s="146"/>
      <c r="P11" s="146"/>
      <c r="Q11" s="146"/>
      <c r="R11" s="146"/>
      <c r="S11" s="156"/>
    </row>
    <row r="12" spans="1:19" ht="21" customHeight="1">
      <c r="A12" s="202"/>
      <c r="B12" s="203"/>
      <c r="C12" s="203"/>
      <c r="D12" s="204"/>
      <c r="E12" s="177" t="s">
        <v>179</v>
      </c>
      <c r="F12" s="178"/>
      <c r="G12" s="178"/>
      <c r="H12" s="178"/>
      <c r="I12" s="178"/>
      <c r="J12" s="179"/>
      <c r="K12" s="171"/>
      <c r="L12" s="172"/>
      <c r="M12" s="172"/>
      <c r="N12" s="157"/>
      <c r="O12" s="158"/>
      <c r="P12" s="158"/>
      <c r="Q12" s="158"/>
      <c r="R12" s="158"/>
      <c r="S12" s="159"/>
    </row>
    <row r="13" spans="7:19" ht="13.5" customHeight="1">
      <c r="G13" s="18"/>
      <c r="H13" s="18"/>
      <c r="I13" s="18"/>
      <c r="J13" s="12"/>
      <c r="K13" s="11"/>
      <c r="L13" s="11"/>
      <c r="M13" s="11"/>
      <c r="N13" s="11"/>
      <c r="O13" s="11"/>
      <c r="P13" s="11"/>
      <c r="Q13" s="11"/>
      <c r="R13" s="11"/>
      <c r="S13" s="11"/>
    </row>
    <row r="14" spans="1:9" ht="12.75" customHeight="1">
      <c r="A14" s="2"/>
      <c r="B14" s="198"/>
      <c r="C14" s="198"/>
      <c r="D14" s="198"/>
      <c r="E14" s="198"/>
      <c r="F14" s="198"/>
      <c r="G14" s="198"/>
      <c r="H14" s="23"/>
      <c r="I14" s="23"/>
    </row>
    <row r="15" ht="6.75" customHeight="1"/>
    <row r="16" spans="3:17" ht="15" customHeight="1">
      <c r="C16" s="12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26" t="s">
        <v>20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9" ht="18.75" customHeight="1">
      <c r="A18" s="10"/>
      <c r="B18" s="141" t="s">
        <v>21</v>
      </c>
      <c r="C18" s="142"/>
      <c r="D18" s="141" t="s">
        <v>41</v>
      </c>
      <c r="E18" s="140"/>
      <c r="F18" s="140"/>
      <c r="G18" s="140"/>
      <c r="H18" s="155"/>
      <c r="I18" s="140" t="s">
        <v>42</v>
      </c>
      <c r="J18" s="140"/>
      <c r="K18" s="140"/>
      <c r="L18" s="142"/>
      <c r="M18" s="21" t="s">
        <v>11</v>
      </c>
      <c r="N18" s="141" t="s">
        <v>22</v>
      </c>
      <c r="O18" s="140"/>
      <c r="P18" s="140"/>
      <c r="Q18" s="142"/>
      <c r="R18" s="190" t="s">
        <v>23</v>
      </c>
      <c r="S18" s="191"/>
    </row>
    <row r="19" spans="1:19" ht="23.25" customHeight="1">
      <c r="A19" s="208" t="s">
        <v>27</v>
      </c>
      <c r="B19" s="141">
        <v>1</v>
      </c>
      <c r="C19" s="142"/>
      <c r="D19" s="174"/>
      <c r="E19" s="175"/>
      <c r="F19" s="175"/>
      <c r="G19" s="175"/>
      <c r="H19" s="176"/>
      <c r="I19" s="175"/>
      <c r="J19" s="175"/>
      <c r="K19" s="175"/>
      <c r="L19" s="189"/>
      <c r="M19" s="80"/>
      <c r="N19" s="147"/>
      <c r="O19" s="148"/>
      <c r="P19" s="148"/>
      <c r="Q19" s="149"/>
      <c r="R19" s="150"/>
      <c r="S19" s="151"/>
    </row>
    <row r="20" spans="1:19" ht="23.25" customHeight="1">
      <c r="A20" s="209"/>
      <c r="B20" s="141">
        <v>2</v>
      </c>
      <c r="C20" s="142"/>
      <c r="D20" s="174"/>
      <c r="E20" s="175"/>
      <c r="F20" s="175"/>
      <c r="G20" s="175"/>
      <c r="H20" s="176"/>
      <c r="I20" s="175"/>
      <c r="J20" s="175"/>
      <c r="K20" s="175"/>
      <c r="L20" s="189"/>
      <c r="M20" s="81"/>
      <c r="N20" s="147"/>
      <c r="O20" s="148"/>
      <c r="P20" s="148"/>
      <c r="Q20" s="149"/>
      <c r="R20" s="150"/>
      <c r="S20" s="151"/>
    </row>
    <row r="21" spans="1:19" ht="23.25" customHeight="1">
      <c r="A21" s="209"/>
      <c r="B21" s="141">
        <v>3</v>
      </c>
      <c r="C21" s="142"/>
      <c r="D21" s="174"/>
      <c r="E21" s="175"/>
      <c r="F21" s="175"/>
      <c r="G21" s="175"/>
      <c r="H21" s="176"/>
      <c r="I21" s="175"/>
      <c r="J21" s="175"/>
      <c r="K21" s="175"/>
      <c r="L21" s="189"/>
      <c r="M21" s="80"/>
      <c r="N21" s="147"/>
      <c r="O21" s="148"/>
      <c r="P21" s="148"/>
      <c r="Q21" s="149"/>
      <c r="R21" s="150"/>
      <c r="S21" s="151"/>
    </row>
    <row r="22" spans="1:19" ht="23.25" customHeight="1">
      <c r="A22" s="209"/>
      <c r="B22" s="141">
        <v>4</v>
      </c>
      <c r="C22" s="142"/>
      <c r="D22" s="174"/>
      <c r="E22" s="175"/>
      <c r="F22" s="175"/>
      <c r="G22" s="175"/>
      <c r="H22" s="176"/>
      <c r="I22" s="175"/>
      <c r="J22" s="175"/>
      <c r="K22" s="175"/>
      <c r="L22" s="189"/>
      <c r="M22" s="81"/>
      <c r="N22" s="147"/>
      <c r="O22" s="148"/>
      <c r="P22" s="148"/>
      <c r="Q22" s="149"/>
      <c r="R22" s="150"/>
      <c r="S22" s="151"/>
    </row>
    <row r="23" spans="1:19" ht="23.25" customHeight="1">
      <c r="A23" s="209"/>
      <c r="B23" s="141">
        <v>5</v>
      </c>
      <c r="C23" s="142"/>
      <c r="D23" s="174"/>
      <c r="E23" s="175"/>
      <c r="F23" s="175"/>
      <c r="G23" s="175"/>
      <c r="H23" s="176"/>
      <c r="I23" s="175"/>
      <c r="J23" s="175"/>
      <c r="K23" s="175"/>
      <c r="L23" s="189"/>
      <c r="M23" s="80"/>
      <c r="N23" s="147"/>
      <c r="O23" s="148"/>
      <c r="P23" s="148"/>
      <c r="Q23" s="149"/>
      <c r="R23" s="150"/>
      <c r="S23" s="151"/>
    </row>
    <row r="24" spans="1:19" ht="23.25" customHeight="1">
      <c r="A24" s="209"/>
      <c r="B24" s="141">
        <v>6</v>
      </c>
      <c r="C24" s="142"/>
      <c r="D24" s="174"/>
      <c r="E24" s="175"/>
      <c r="F24" s="175"/>
      <c r="G24" s="175"/>
      <c r="H24" s="176"/>
      <c r="I24" s="175"/>
      <c r="J24" s="175"/>
      <c r="K24" s="175"/>
      <c r="L24" s="189"/>
      <c r="M24" s="81"/>
      <c r="N24" s="147"/>
      <c r="O24" s="148"/>
      <c r="P24" s="148"/>
      <c r="Q24" s="149"/>
      <c r="R24" s="150"/>
      <c r="S24" s="151"/>
    </row>
    <row r="25" spans="1:19" ht="23.25" customHeight="1">
      <c r="A25" s="210"/>
      <c r="B25" s="141">
        <v>7</v>
      </c>
      <c r="C25" s="142"/>
      <c r="D25" s="174"/>
      <c r="E25" s="175"/>
      <c r="F25" s="175"/>
      <c r="G25" s="175"/>
      <c r="H25" s="176"/>
      <c r="I25" s="175"/>
      <c r="J25" s="175"/>
      <c r="K25" s="175"/>
      <c r="L25" s="189"/>
      <c r="M25" s="80"/>
      <c r="N25" s="147"/>
      <c r="O25" s="148"/>
      <c r="P25" s="148"/>
      <c r="Q25" s="149"/>
      <c r="R25" s="150"/>
      <c r="S25" s="151"/>
    </row>
    <row r="26" spans="1:17" ht="18" customHeight="1">
      <c r="A26" s="26" t="s">
        <v>24</v>
      </c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ht="18.75" customHeight="1">
      <c r="A27" s="10"/>
      <c r="B27" s="141" t="s">
        <v>21</v>
      </c>
      <c r="C27" s="142"/>
      <c r="D27" s="141" t="s">
        <v>41</v>
      </c>
      <c r="E27" s="140"/>
      <c r="F27" s="140"/>
      <c r="G27" s="140"/>
      <c r="H27" s="155"/>
      <c r="I27" s="140" t="s">
        <v>42</v>
      </c>
      <c r="J27" s="140"/>
      <c r="K27" s="140"/>
      <c r="L27" s="142"/>
      <c r="M27" s="21" t="s">
        <v>11</v>
      </c>
      <c r="N27" s="141" t="s">
        <v>22</v>
      </c>
      <c r="O27" s="140"/>
      <c r="P27" s="140"/>
      <c r="Q27" s="142"/>
      <c r="R27" s="190" t="s">
        <v>23</v>
      </c>
      <c r="S27" s="191"/>
    </row>
    <row r="28" spans="1:20" ht="23.25" customHeight="1">
      <c r="A28" s="208" t="s">
        <v>25</v>
      </c>
      <c r="B28" s="141">
        <v>1</v>
      </c>
      <c r="C28" s="142"/>
      <c r="D28" s="174"/>
      <c r="E28" s="175"/>
      <c r="F28" s="175"/>
      <c r="G28" s="175"/>
      <c r="H28" s="176"/>
      <c r="I28" s="175"/>
      <c r="J28" s="175"/>
      <c r="K28" s="175"/>
      <c r="L28" s="189"/>
      <c r="M28" s="80"/>
      <c r="N28" s="147"/>
      <c r="O28" s="148"/>
      <c r="P28" s="148"/>
      <c r="Q28" s="149"/>
      <c r="R28" s="150"/>
      <c r="S28" s="151"/>
      <c r="T28" s="222" t="s">
        <v>184</v>
      </c>
    </row>
    <row r="29" spans="1:20" ht="23.25" customHeight="1">
      <c r="A29" s="209"/>
      <c r="B29" s="141">
        <v>2</v>
      </c>
      <c r="C29" s="142"/>
      <c r="D29" s="174"/>
      <c r="E29" s="175"/>
      <c r="F29" s="175"/>
      <c r="G29" s="175"/>
      <c r="H29" s="176"/>
      <c r="I29" s="175"/>
      <c r="J29" s="175"/>
      <c r="K29" s="175"/>
      <c r="L29" s="189"/>
      <c r="M29" s="81"/>
      <c r="N29" s="147"/>
      <c r="O29" s="148"/>
      <c r="P29" s="148"/>
      <c r="Q29" s="149"/>
      <c r="R29" s="150"/>
      <c r="S29" s="151"/>
      <c r="T29" s="222"/>
    </row>
    <row r="30" spans="1:20" ht="23.25" customHeight="1">
      <c r="A30" s="209"/>
      <c r="B30" s="141">
        <v>3</v>
      </c>
      <c r="C30" s="142"/>
      <c r="D30" s="174"/>
      <c r="E30" s="175"/>
      <c r="F30" s="175"/>
      <c r="G30" s="175"/>
      <c r="H30" s="176"/>
      <c r="I30" s="175"/>
      <c r="J30" s="175"/>
      <c r="K30" s="175"/>
      <c r="L30" s="189"/>
      <c r="M30" s="80"/>
      <c r="N30" s="147"/>
      <c r="O30" s="148"/>
      <c r="P30" s="148"/>
      <c r="Q30" s="149"/>
      <c r="R30" s="150"/>
      <c r="S30" s="151"/>
      <c r="T30" s="222"/>
    </row>
    <row r="31" spans="1:20" ht="23.25" customHeight="1">
      <c r="A31" s="210"/>
      <c r="B31" s="141">
        <v>4</v>
      </c>
      <c r="C31" s="142"/>
      <c r="D31" s="174"/>
      <c r="E31" s="175"/>
      <c r="F31" s="175"/>
      <c r="G31" s="175"/>
      <c r="H31" s="176"/>
      <c r="I31" s="175"/>
      <c r="J31" s="175"/>
      <c r="K31" s="175"/>
      <c r="L31" s="189"/>
      <c r="M31" s="81"/>
      <c r="N31" s="147"/>
      <c r="O31" s="148"/>
      <c r="P31" s="148"/>
      <c r="Q31" s="149"/>
      <c r="R31" s="150"/>
      <c r="S31" s="151"/>
      <c r="T31" s="222"/>
    </row>
    <row r="32" spans="1:20" ht="23.25" customHeight="1">
      <c r="A32" s="208" t="s">
        <v>26</v>
      </c>
      <c r="B32" s="211">
        <v>1</v>
      </c>
      <c r="C32" s="166"/>
      <c r="D32" s="192"/>
      <c r="E32" s="193"/>
      <c r="F32" s="193"/>
      <c r="G32" s="193"/>
      <c r="H32" s="194"/>
      <c r="I32" s="193"/>
      <c r="J32" s="193"/>
      <c r="K32" s="193"/>
      <c r="L32" s="195"/>
      <c r="M32" s="82"/>
      <c r="N32" s="184"/>
      <c r="O32" s="185"/>
      <c r="P32" s="185"/>
      <c r="Q32" s="186"/>
      <c r="R32" s="182"/>
      <c r="S32" s="183"/>
      <c r="T32" s="222" t="s">
        <v>185</v>
      </c>
    </row>
    <row r="33" spans="1:20" ht="23.25" customHeight="1">
      <c r="A33" s="209"/>
      <c r="B33" s="212"/>
      <c r="C33" s="167"/>
      <c r="D33" s="196"/>
      <c r="E33" s="187"/>
      <c r="F33" s="187"/>
      <c r="G33" s="187"/>
      <c r="H33" s="197"/>
      <c r="I33" s="187"/>
      <c r="J33" s="187"/>
      <c r="K33" s="187"/>
      <c r="L33" s="188"/>
      <c r="M33" s="81"/>
      <c r="N33" s="152"/>
      <c r="O33" s="153"/>
      <c r="P33" s="153"/>
      <c r="Q33" s="154"/>
      <c r="R33" s="180"/>
      <c r="S33" s="181"/>
      <c r="T33" s="222"/>
    </row>
    <row r="34" spans="1:20" ht="23.25" customHeight="1">
      <c r="A34" s="209"/>
      <c r="B34" s="211">
        <v>2</v>
      </c>
      <c r="C34" s="166"/>
      <c r="D34" s="192"/>
      <c r="E34" s="193"/>
      <c r="F34" s="193"/>
      <c r="G34" s="193"/>
      <c r="H34" s="194"/>
      <c r="I34" s="193"/>
      <c r="J34" s="193"/>
      <c r="K34" s="193"/>
      <c r="L34" s="195"/>
      <c r="M34" s="82"/>
      <c r="N34" s="184"/>
      <c r="O34" s="185"/>
      <c r="P34" s="185"/>
      <c r="Q34" s="186"/>
      <c r="R34" s="182"/>
      <c r="S34" s="183"/>
      <c r="T34" s="222"/>
    </row>
    <row r="35" spans="1:20" ht="23.25" customHeight="1">
      <c r="A35" s="209"/>
      <c r="B35" s="212"/>
      <c r="C35" s="167"/>
      <c r="D35" s="196"/>
      <c r="E35" s="187"/>
      <c r="F35" s="187"/>
      <c r="G35" s="187"/>
      <c r="H35" s="197"/>
      <c r="I35" s="187"/>
      <c r="J35" s="187"/>
      <c r="K35" s="187"/>
      <c r="L35" s="188"/>
      <c r="M35" s="81"/>
      <c r="N35" s="152"/>
      <c r="O35" s="153"/>
      <c r="P35" s="153"/>
      <c r="Q35" s="154"/>
      <c r="R35" s="180"/>
      <c r="S35" s="181"/>
      <c r="T35" s="222"/>
    </row>
    <row r="36" spans="1:20" ht="23.25" customHeight="1">
      <c r="A36" s="209"/>
      <c r="B36" s="211">
        <v>3</v>
      </c>
      <c r="C36" s="166"/>
      <c r="D36" s="192"/>
      <c r="E36" s="193"/>
      <c r="F36" s="193"/>
      <c r="G36" s="193"/>
      <c r="H36" s="194"/>
      <c r="I36" s="193"/>
      <c r="J36" s="193"/>
      <c r="K36" s="193"/>
      <c r="L36" s="195"/>
      <c r="M36" s="82"/>
      <c r="N36" s="184"/>
      <c r="O36" s="185"/>
      <c r="P36" s="185"/>
      <c r="Q36" s="186"/>
      <c r="R36" s="182"/>
      <c r="S36" s="183"/>
      <c r="T36" s="222"/>
    </row>
    <row r="37" spans="1:20" ht="23.25" customHeight="1">
      <c r="A37" s="209"/>
      <c r="B37" s="212"/>
      <c r="C37" s="167"/>
      <c r="D37" s="196"/>
      <c r="E37" s="187"/>
      <c r="F37" s="187"/>
      <c r="G37" s="187"/>
      <c r="H37" s="197"/>
      <c r="I37" s="187"/>
      <c r="J37" s="187"/>
      <c r="K37" s="187"/>
      <c r="L37" s="188"/>
      <c r="M37" s="81"/>
      <c r="N37" s="152"/>
      <c r="O37" s="153"/>
      <c r="P37" s="153"/>
      <c r="Q37" s="154"/>
      <c r="R37" s="180"/>
      <c r="S37" s="181"/>
      <c r="T37" s="222"/>
    </row>
    <row r="38" spans="1:20" ht="23.25" customHeight="1">
      <c r="A38" s="209"/>
      <c r="B38" s="211">
        <v>4</v>
      </c>
      <c r="C38" s="166"/>
      <c r="D38" s="192"/>
      <c r="E38" s="193"/>
      <c r="F38" s="193"/>
      <c r="G38" s="193"/>
      <c r="H38" s="194"/>
      <c r="I38" s="193"/>
      <c r="J38" s="193"/>
      <c r="K38" s="193"/>
      <c r="L38" s="195"/>
      <c r="M38" s="82"/>
      <c r="N38" s="184"/>
      <c r="O38" s="185"/>
      <c r="P38" s="185"/>
      <c r="Q38" s="186"/>
      <c r="R38" s="182"/>
      <c r="S38" s="183"/>
      <c r="T38" s="222"/>
    </row>
    <row r="39" spans="1:20" ht="23.25" customHeight="1">
      <c r="A39" s="210"/>
      <c r="B39" s="212"/>
      <c r="C39" s="167"/>
      <c r="D39" s="196"/>
      <c r="E39" s="187"/>
      <c r="F39" s="187"/>
      <c r="G39" s="187"/>
      <c r="H39" s="197"/>
      <c r="I39" s="187"/>
      <c r="J39" s="187"/>
      <c r="K39" s="187"/>
      <c r="L39" s="188"/>
      <c r="M39" s="81"/>
      <c r="N39" s="152"/>
      <c r="O39" s="153"/>
      <c r="P39" s="153"/>
      <c r="Q39" s="154"/>
      <c r="R39" s="180"/>
      <c r="S39" s="181"/>
      <c r="T39" s="222"/>
    </row>
    <row r="40" spans="1:19" ht="17.25" customHeight="1">
      <c r="A40" s="16"/>
      <c r="B40" s="16"/>
      <c r="C40" s="7"/>
      <c r="D40" s="33" t="s">
        <v>38</v>
      </c>
      <c r="E40" s="8"/>
      <c r="F40" s="13"/>
      <c r="G40" s="13"/>
      <c r="H40" s="13"/>
      <c r="I40" s="24"/>
      <c r="J40" s="24"/>
      <c r="K40" s="7"/>
      <c r="L40" s="14"/>
      <c r="M40" s="14"/>
      <c r="N40" s="7"/>
      <c r="O40" s="15"/>
      <c r="P40" s="15"/>
      <c r="Q40" s="15"/>
      <c r="R40" s="14"/>
      <c r="S40" s="14"/>
    </row>
    <row r="41" spans="1:19" ht="6.75" customHeight="1">
      <c r="A41" s="16"/>
      <c r="B41" s="16"/>
      <c r="C41" s="7"/>
      <c r="D41" s="24"/>
      <c r="E41" s="8"/>
      <c r="F41" s="13"/>
      <c r="G41" s="13"/>
      <c r="H41" s="13"/>
      <c r="I41" s="14"/>
      <c r="J41" s="14"/>
      <c r="K41" s="7"/>
      <c r="L41" s="14"/>
      <c r="M41" s="14"/>
      <c r="N41" s="7"/>
      <c r="O41" s="15"/>
      <c r="P41" s="15"/>
      <c r="Q41" s="15"/>
      <c r="R41" s="14"/>
      <c r="S41" s="14"/>
    </row>
    <row r="42" spans="1:19" ht="23.25" customHeight="1">
      <c r="A42" s="27"/>
      <c r="B42" s="28"/>
      <c r="C42" s="28"/>
      <c r="D42" s="19"/>
      <c r="E42" s="141" t="s">
        <v>36</v>
      </c>
      <c r="F42" s="140"/>
      <c r="G42" s="142"/>
      <c r="H42" s="76"/>
      <c r="I42" s="32" t="s">
        <v>31</v>
      </c>
      <c r="J42" s="32"/>
      <c r="K42" s="32"/>
      <c r="L42" s="31"/>
      <c r="M42" s="141" t="s">
        <v>32</v>
      </c>
      <c r="N42" s="140"/>
      <c r="O42" s="142"/>
      <c r="P42" s="9"/>
      <c r="Q42" s="213" t="s">
        <v>28</v>
      </c>
      <c r="R42" s="214"/>
      <c r="S42" s="215"/>
    </row>
    <row r="43" spans="1:19" ht="23.25" customHeight="1">
      <c r="A43" s="205" t="s">
        <v>33</v>
      </c>
      <c r="B43" s="206"/>
      <c r="C43" s="206"/>
      <c r="D43" s="207"/>
      <c r="E43" s="211" t="s">
        <v>37</v>
      </c>
      <c r="F43" s="166"/>
      <c r="G43" s="21" t="s">
        <v>34</v>
      </c>
      <c r="H43" s="76"/>
      <c r="I43" s="140" t="s">
        <v>177</v>
      </c>
      <c r="J43" s="140"/>
      <c r="K43" s="77"/>
      <c r="L43" s="67" t="s">
        <v>30</v>
      </c>
      <c r="M43" s="78"/>
      <c r="N43" s="28"/>
      <c r="O43" s="29" t="s">
        <v>31</v>
      </c>
      <c r="Q43" s="145"/>
      <c r="R43" s="146"/>
      <c r="S43" s="166" t="s">
        <v>29</v>
      </c>
    </row>
    <row r="44" spans="1:19" ht="23.25" customHeight="1">
      <c r="A44" s="30"/>
      <c r="B44" s="66"/>
      <c r="C44" s="66"/>
      <c r="D44" s="20"/>
      <c r="E44" s="212"/>
      <c r="F44" s="167"/>
      <c r="G44" s="21" t="s">
        <v>35</v>
      </c>
      <c r="H44" s="79"/>
      <c r="I44" s="140" t="s">
        <v>178</v>
      </c>
      <c r="J44" s="140"/>
      <c r="K44" s="79"/>
      <c r="L44" s="67" t="s">
        <v>30</v>
      </c>
      <c r="M44" s="30"/>
      <c r="N44" s="79"/>
      <c r="O44" s="25" t="s">
        <v>30</v>
      </c>
      <c r="Q44" s="157"/>
      <c r="R44" s="158"/>
      <c r="S44" s="167"/>
    </row>
    <row r="45" ht="15.75" customHeight="1"/>
    <row r="46" ht="15.75" customHeight="1">
      <c r="S46" s="1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 formatCells="0" formatColumns="0" formatRows="0" insertColumns="0" insertRows="0" deleteRows="0" selectLockedCells="1" sort="0" autoFilter="0" pivotTables="0"/>
  <mergeCells count="137">
    <mergeCell ref="A2:Q2"/>
    <mergeCell ref="T28:T31"/>
    <mergeCell ref="T32:T39"/>
    <mergeCell ref="B20:C20"/>
    <mergeCell ref="B21:C21"/>
    <mergeCell ref="R2:S2"/>
    <mergeCell ref="R18:S18"/>
    <mergeCell ref="E4:Q4"/>
    <mergeCell ref="D20:H20"/>
    <mergeCell ref="A6:D6"/>
    <mergeCell ref="N18:Q18"/>
    <mergeCell ref="N8:S8"/>
    <mergeCell ref="E6:J6"/>
    <mergeCell ref="E7:I8"/>
    <mergeCell ref="A9:D10"/>
    <mergeCell ref="A28:A31"/>
    <mergeCell ref="B27:C27"/>
    <mergeCell ref="D31:H31"/>
    <mergeCell ref="D24:H24"/>
    <mergeCell ref="B31:C31"/>
    <mergeCell ref="I21:L21"/>
    <mergeCell ref="B28:C28"/>
    <mergeCell ref="B29:C29"/>
    <mergeCell ref="B30:C30"/>
    <mergeCell ref="A19:A25"/>
    <mergeCell ref="D33:H33"/>
    <mergeCell ref="I33:L33"/>
    <mergeCell ref="D39:H39"/>
    <mergeCell ref="N27:Q27"/>
    <mergeCell ref="D29:H29"/>
    <mergeCell ref="I29:L29"/>
    <mergeCell ref="D30:H30"/>
    <mergeCell ref="I30:L30"/>
    <mergeCell ref="N29:Q29"/>
    <mergeCell ref="I27:L27"/>
    <mergeCell ref="Q42:S42"/>
    <mergeCell ref="S43:S44"/>
    <mergeCell ref="E43:F44"/>
    <mergeCell ref="E42:G42"/>
    <mergeCell ref="M42:O42"/>
    <mergeCell ref="I34:L34"/>
    <mergeCell ref="D37:H37"/>
    <mergeCell ref="I37:L37"/>
    <mergeCell ref="A43:D43"/>
    <mergeCell ref="Q43:R44"/>
    <mergeCell ref="A32:A39"/>
    <mergeCell ref="B32:C33"/>
    <mergeCell ref="B34:C35"/>
    <mergeCell ref="B36:C37"/>
    <mergeCell ref="B38:C39"/>
    <mergeCell ref="D34:H34"/>
    <mergeCell ref="D32:H32"/>
    <mergeCell ref="I35:L35"/>
    <mergeCell ref="R19:S19"/>
    <mergeCell ref="R20:S20"/>
    <mergeCell ref="R21:S21"/>
    <mergeCell ref="N19:Q19"/>
    <mergeCell ref="N20:Q20"/>
    <mergeCell ref="N21:Q21"/>
    <mergeCell ref="E9:J9"/>
    <mergeCell ref="D22:H22"/>
    <mergeCell ref="I22:L22"/>
    <mergeCell ref="B25:C25"/>
    <mergeCell ref="B18:C18"/>
    <mergeCell ref="I19:L19"/>
    <mergeCell ref="B22:C22"/>
    <mergeCell ref="D19:H19"/>
    <mergeCell ref="B23:C23"/>
    <mergeCell ref="B24:C24"/>
    <mergeCell ref="E12:J12"/>
    <mergeCell ref="K11:M12"/>
    <mergeCell ref="I20:L20"/>
    <mergeCell ref="D21:H21"/>
    <mergeCell ref="B14:G14"/>
    <mergeCell ref="I25:L25"/>
    <mergeCell ref="D23:H23"/>
    <mergeCell ref="I23:L23"/>
    <mergeCell ref="A11:D12"/>
    <mergeCell ref="B19:C19"/>
    <mergeCell ref="D38:H38"/>
    <mergeCell ref="I38:L38"/>
    <mergeCell ref="D35:H35"/>
    <mergeCell ref="I24:L24"/>
    <mergeCell ref="D25:H25"/>
    <mergeCell ref="D36:H36"/>
    <mergeCell ref="I36:L36"/>
    <mergeCell ref="I32:L32"/>
    <mergeCell ref="N38:Q38"/>
    <mergeCell ref="R38:S38"/>
    <mergeCell ref="N24:Q24"/>
    <mergeCell ref="N25:Q25"/>
    <mergeCell ref="R31:S31"/>
    <mergeCell ref="I39:L39"/>
    <mergeCell ref="I28:L28"/>
    <mergeCell ref="I31:L31"/>
    <mergeCell ref="N28:Q28"/>
    <mergeCell ref="R27:S27"/>
    <mergeCell ref="R36:S36"/>
    <mergeCell ref="N37:Q37"/>
    <mergeCell ref="R37:S37"/>
    <mergeCell ref="R22:S22"/>
    <mergeCell ref="R23:S23"/>
    <mergeCell ref="R24:S24"/>
    <mergeCell ref="R25:S25"/>
    <mergeCell ref="R28:S28"/>
    <mergeCell ref="N22:Q22"/>
    <mergeCell ref="N23:Q23"/>
    <mergeCell ref="R33:S33"/>
    <mergeCell ref="R32:S32"/>
    <mergeCell ref="N32:Q32"/>
    <mergeCell ref="N39:Q39"/>
    <mergeCell ref="R39:S39"/>
    <mergeCell ref="N34:Q34"/>
    <mergeCell ref="R34:S34"/>
    <mergeCell ref="N35:Q35"/>
    <mergeCell ref="R35:S35"/>
    <mergeCell ref="N36:Q36"/>
    <mergeCell ref="D18:H18"/>
    <mergeCell ref="N11:S12"/>
    <mergeCell ref="A7:D8"/>
    <mergeCell ref="J7:J8"/>
    <mergeCell ref="K7:M8"/>
    <mergeCell ref="R29:S29"/>
    <mergeCell ref="D28:H28"/>
    <mergeCell ref="D27:H27"/>
    <mergeCell ref="E10:J10"/>
    <mergeCell ref="E11:J11"/>
    <mergeCell ref="I43:J43"/>
    <mergeCell ref="I44:J44"/>
    <mergeCell ref="K6:M6"/>
    <mergeCell ref="N6:S6"/>
    <mergeCell ref="N7:R7"/>
    <mergeCell ref="I18:L18"/>
    <mergeCell ref="N30:Q30"/>
    <mergeCell ref="R30:S30"/>
    <mergeCell ref="N31:Q31"/>
    <mergeCell ref="N33:Q33"/>
  </mergeCells>
  <printOptions horizontalCentered="1"/>
  <pageMargins left="0.5905511811023623" right="0.3937007874015748" top="0.3937007874015748" bottom="0.1968503937007874" header="0.31496062992125984" footer="0.31496062992125984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3" customWidth="1"/>
    <col min="2" max="2" width="16.59765625" style="3" bestFit="1" customWidth="1"/>
    <col min="3" max="3" width="4.19921875" style="3" bestFit="1" customWidth="1"/>
    <col min="4" max="4" width="8.3984375" style="4" customWidth="1"/>
    <col min="5" max="6" width="4.09765625" style="3" bestFit="1" customWidth="1"/>
    <col min="7" max="7" width="4.19921875" style="3" bestFit="1" customWidth="1"/>
    <col min="8" max="8" width="4.09765625" style="3" bestFit="1" customWidth="1"/>
    <col min="9" max="9" width="2.8984375" style="3" customWidth="1"/>
    <col min="10" max="10" width="6.5" style="3" bestFit="1" customWidth="1"/>
    <col min="11" max="12" width="4.09765625" style="3" bestFit="1" customWidth="1"/>
    <col min="13" max="13" width="4.19921875" style="3" bestFit="1" customWidth="1"/>
    <col min="14" max="14" width="4.09765625" style="3" bestFit="1" customWidth="1"/>
    <col min="15" max="16384" width="14.09765625" style="3" customWidth="1"/>
  </cols>
  <sheetData>
    <row r="1" ht="18" thickBot="1"/>
    <row r="2" spans="2:10" ht="18" thickBot="1">
      <c r="B2" s="3" t="s">
        <v>0</v>
      </c>
      <c r="D2" s="6">
        <v>20</v>
      </c>
      <c r="J2" s="6">
        <v>19</v>
      </c>
    </row>
    <row r="3" ht="18" thickBot="1">
      <c r="J3" s="4"/>
    </row>
    <row r="4" spans="1:11" ht="18" thickBot="1">
      <c r="A4" s="3">
        <v>1</v>
      </c>
      <c r="B4" s="3" t="s">
        <v>1</v>
      </c>
      <c r="C4" s="3" t="s">
        <v>5</v>
      </c>
      <c r="D4" s="6">
        <v>58</v>
      </c>
      <c r="E4" s="3" t="s">
        <v>6</v>
      </c>
      <c r="J4" s="6">
        <v>57</v>
      </c>
      <c r="K4" s="3" t="s">
        <v>6</v>
      </c>
    </row>
    <row r="5" spans="3:11" ht="18" thickBot="1">
      <c r="C5" s="3" t="s">
        <v>5</v>
      </c>
      <c r="D5" s="6">
        <v>18</v>
      </c>
      <c r="E5" s="3" t="s">
        <v>6</v>
      </c>
      <c r="J5" s="6">
        <v>17</v>
      </c>
      <c r="K5" s="3" t="s">
        <v>6</v>
      </c>
    </row>
    <row r="6" spans="1:11" ht="18" thickBot="1">
      <c r="A6" s="3">
        <v>2</v>
      </c>
      <c r="B6" s="3" t="s">
        <v>2</v>
      </c>
      <c r="C6" s="3" t="s">
        <v>5</v>
      </c>
      <c r="D6" s="6" t="s">
        <v>7</v>
      </c>
      <c r="E6" s="3" t="s">
        <v>6</v>
      </c>
      <c r="J6" s="6" t="s">
        <v>7</v>
      </c>
      <c r="K6" s="3" t="s">
        <v>6</v>
      </c>
    </row>
    <row r="7" spans="1:14" ht="18" thickBot="1">
      <c r="A7" s="3">
        <v>3</v>
      </c>
      <c r="B7" s="3" t="s">
        <v>3</v>
      </c>
      <c r="C7" s="3" t="s">
        <v>5</v>
      </c>
      <c r="D7" s="6">
        <v>60</v>
      </c>
      <c r="E7" s="3" t="s">
        <v>6</v>
      </c>
      <c r="F7" s="3" t="s">
        <v>5</v>
      </c>
      <c r="G7" s="6">
        <v>12</v>
      </c>
      <c r="H7" s="3" t="s">
        <v>6</v>
      </c>
      <c r="J7" s="6">
        <v>59</v>
      </c>
      <c r="K7" s="3" t="s">
        <v>6</v>
      </c>
      <c r="L7" s="3" t="s">
        <v>5</v>
      </c>
      <c r="M7" s="6">
        <v>11</v>
      </c>
      <c r="N7" s="3" t="s">
        <v>6</v>
      </c>
    </row>
    <row r="8" spans="3:14" ht="18" thickBot="1">
      <c r="C8" s="3" t="s">
        <v>5</v>
      </c>
      <c r="D8" s="6">
        <v>20</v>
      </c>
      <c r="E8" s="3" t="s">
        <v>6</v>
      </c>
      <c r="F8" s="3" t="s">
        <v>5</v>
      </c>
      <c r="G8" s="6">
        <v>12</v>
      </c>
      <c r="H8" s="3" t="s">
        <v>6</v>
      </c>
      <c r="J8" s="6">
        <v>19</v>
      </c>
      <c r="K8" s="3" t="s">
        <v>6</v>
      </c>
      <c r="L8" s="3" t="s">
        <v>5</v>
      </c>
      <c r="M8" s="6">
        <v>11</v>
      </c>
      <c r="N8" s="3" t="s">
        <v>6</v>
      </c>
    </row>
    <row r="9" spans="1:11" ht="18" thickBot="1">
      <c r="A9" s="3">
        <v>4</v>
      </c>
      <c r="B9" s="3" t="s">
        <v>4</v>
      </c>
      <c r="C9" s="3" t="s">
        <v>5</v>
      </c>
      <c r="D9" s="6">
        <v>31</v>
      </c>
      <c r="E9" s="3" t="s">
        <v>6</v>
      </c>
      <c r="J9" s="6">
        <v>30</v>
      </c>
      <c r="K9" s="3" t="s">
        <v>6</v>
      </c>
    </row>
    <row r="11" ht="17.25">
      <c r="B11" s="5" t="s">
        <v>8</v>
      </c>
    </row>
    <row r="12" ht="17.25">
      <c r="B12" s="5" t="s">
        <v>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a</cp:lastModifiedBy>
  <cp:lastPrinted>2018-04-25T07:21:10Z</cp:lastPrinted>
  <dcterms:created xsi:type="dcterms:W3CDTF">2003-04-25T01:43:23Z</dcterms:created>
  <dcterms:modified xsi:type="dcterms:W3CDTF">2020-05-25T07:47:31Z</dcterms:modified>
  <cp:category/>
  <cp:version/>
  <cp:contentType/>
  <cp:contentStatus/>
</cp:coreProperties>
</file>